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5480" yWindow="-120" windowWidth="15600" windowHeight="11760"/>
  </bookViews>
  <sheets>
    <sheet name="標準" sheetId="2" r:id="rId1"/>
    <sheet name="通貨" sheetId="5" r:id="rId2"/>
    <sheet name="カンマ付き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4" l="1"/>
  <c r="E11" i="14"/>
  <c r="D11" i="14"/>
  <c r="C11" i="14"/>
  <c r="B11" i="14"/>
  <c r="F11" i="5"/>
  <c r="E11" i="5"/>
  <c r="D11" i="5"/>
  <c r="C11" i="5"/>
  <c r="B11" i="5"/>
  <c r="B11" i="2"/>
  <c r="C11" i="2"/>
  <c r="D11" i="2"/>
  <c r="E11" i="2"/>
  <c r="F11" i="2"/>
</calcChain>
</file>

<file path=xl/sharedStrings.xml><?xml version="1.0" encoding="utf-8"?>
<sst xmlns="http://schemas.openxmlformats.org/spreadsheetml/2006/main" count="45" uniqueCount="15">
  <si>
    <t>合計</t>
    <rPh sb="0" eb="2">
      <t>ゴウケイ</t>
    </rPh>
    <phoneticPr fontId="2"/>
  </si>
  <si>
    <t>第1四半期</t>
    <rPh sb="0" eb="1">
      <t>ダイ</t>
    </rPh>
    <rPh sb="2" eb="3">
      <t>シ</t>
    </rPh>
    <rPh sb="3" eb="5">
      <t>ハンキ</t>
    </rPh>
    <phoneticPr fontId="2"/>
  </si>
  <si>
    <t>第2四半期</t>
  </si>
  <si>
    <t>第3四半期</t>
  </si>
  <si>
    <t>第4四半期</t>
  </si>
  <si>
    <t>支店名</t>
    <rPh sb="0" eb="3">
      <t>シテンメイ</t>
    </rPh>
    <phoneticPr fontId="2"/>
  </si>
  <si>
    <t>青山支店</t>
    <rPh sb="0" eb="2">
      <t>アオヤマ</t>
    </rPh>
    <rPh sb="2" eb="4">
      <t>シテン</t>
    </rPh>
    <phoneticPr fontId="2"/>
  </si>
  <si>
    <t>港支店</t>
    <rPh sb="0" eb="1">
      <t>ミナト</t>
    </rPh>
    <rPh sb="1" eb="3">
      <t>シテン</t>
    </rPh>
    <phoneticPr fontId="2"/>
  </si>
  <si>
    <t>品川支店</t>
    <rPh sb="0" eb="2">
      <t>シナガワ</t>
    </rPh>
    <rPh sb="2" eb="4">
      <t>シテン</t>
    </rPh>
    <phoneticPr fontId="2"/>
  </si>
  <si>
    <t>世田谷支店</t>
    <rPh sb="0" eb="3">
      <t>セタガヤ</t>
    </rPh>
    <rPh sb="3" eb="5">
      <t>シテン</t>
    </rPh>
    <phoneticPr fontId="2"/>
  </si>
  <si>
    <t>新宿支店</t>
    <rPh sb="0" eb="2">
      <t>シンジュク</t>
    </rPh>
    <rPh sb="2" eb="4">
      <t>シテン</t>
    </rPh>
    <phoneticPr fontId="2"/>
  </si>
  <si>
    <t>渋谷支店</t>
    <rPh sb="0" eb="2">
      <t>シブヤ</t>
    </rPh>
    <rPh sb="2" eb="4">
      <t>シテン</t>
    </rPh>
    <phoneticPr fontId="2"/>
  </si>
  <si>
    <t>池袋支店</t>
    <rPh sb="0" eb="2">
      <t>イケブクロ</t>
    </rPh>
    <rPh sb="2" eb="4">
      <t>シテン</t>
    </rPh>
    <phoneticPr fontId="2"/>
  </si>
  <si>
    <t>有楽町支店</t>
    <rPh sb="0" eb="3">
      <t>ユウラクチョウ</t>
    </rPh>
    <rPh sb="3" eb="5">
      <t>シテン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</si>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</sst>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€-2]\ #,##0.00;[$€-2]\ #,##0.00"/>
  </numFmts>
  <fonts count="6" x14ac:knownFonts="1"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176" fontId="0" fillId="0" borderId="1" xfId="1" applyFont="1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/>
    </xf>
    <xf numFmtId="177" fontId="0" fillId="0" borderId="0" xfId="0" applyNumberFormat="1"/>
    <xf numFmtId="0" fontId="0" fillId="0" borderId="1" xfId="2" applyNumberFormat="1" applyFont="1" applyBorder="1" applyAlignment="1"/>
    <xf numFmtId="3" fontId="0" fillId="0" borderId="1" xfId="2" applyNumberFormat="1" applyFont="1" applyBorder="1" applyAlignment="1"/>
  </cellXfs>
  <cellStyles count="3">
    <cellStyle name="桁区切り" xfId="2" builtinId="6"/>
    <cellStyle name="通貨" xfId="1" builtinId="7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20"/>
  <sheetViews>
    <sheetView tabSelected="1" workbookViewId="0">
      <selection activeCell="B3" sqref="B3"/>
    </sheetView>
  </sheetViews>
  <sheetFormatPr defaultRowHeight="18" x14ac:dyDescent="0.45"/>
  <cols>
    <col min="1" max="1" width="10.3984375" bestFit="1" customWidth="1"/>
    <col min="2" max="5" width="10.8984375" customWidth="1"/>
    <col min="6" max="6" width="11.09765625" customWidth="1"/>
  </cols>
  <sheetData>
    <row r="2" spans="1:6" x14ac:dyDescent="0.45">
      <c r="A2" s="3" t="s">
        <v>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0</v>
      </c>
    </row>
    <row r="3" spans="1:6" x14ac:dyDescent="0.45">
      <c r="A3" s="2" t="s">
        <v>6</v>
      </c>
      <c r="B3" s="5">
        <v>264000</v>
      </c>
      <c r="C3" s="5">
        <v>258900</v>
      </c>
      <c r="D3" s="5">
        <v>298200</v>
      </c>
      <c r="E3" s="5">
        <v>257100</v>
      </c>
      <c r="F3" s="5">
        <v>1078200</v>
      </c>
    </row>
    <row r="4" spans="1:6" x14ac:dyDescent="0.45">
      <c r="A4" s="2" t="s">
        <v>7</v>
      </c>
      <c r="B4" s="5">
        <v>285100</v>
      </c>
      <c r="C4" s="5">
        <v>316300</v>
      </c>
      <c r="D4" s="5">
        <v>286000</v>
      </c>
      <c r="E4" s="5">
        <v>294200</v>
      </c>
      <c r="F4" s="5">
        <v>1181600</v>
      </c>
    </row>
    <row r="5" spans="1:6" x14ac:dyDescent="0.45">
      <c r="A5" s="2" t="s">
        <v>8</v>
      </c>
      <c r="B5" s="5">
        <v>284000</v>
      </c>
      <c r="C5" s="5">
        <v>291300</v>
      </c>
      <c r="D5" s="5">
        <v>285200</v>
      </c>
      <c r="E5" s="5">
        <v>299500</v>
      </c>
      <c r="F5" s="5">
        <v>1160000</v>
      </c>
    </row>
    <row r="6" spans="1:6" x14ac:dyDescent="0.45">
      <c r="A6" s="2" t="s">
        <v>9</v>
      </c>
      <c r="B6" s="5">
        <v>192700</v>
      </c>
      <c r="C6" s="5">
        <v>205600</v>
      </c>
      <c r="D6" s="5">
        <v>194200</v>
      </c>
      <c r="E6" s="5">
        <v>203800</v>
      </c>
      <c r="F6" s="5">
        <v>796300</v>
      </c>
    </row>
    <row r="7" spans="1:6" x14ac:dyDescent="0.45">
      <c r="A7" s="2" t="s">
        <v>10</v>
      </c>
      <c r="B7" s="5">
        <v>295400</v>
      </c>
      <c r="C7" s="5">
        <v>300200</v>
      </c>
      <c r="D7" s="5">
        <v>296600</v>
      </c>
      <c r="E7" s="5">
        <v>298700</v>
      </c>
      <c r="F7" s="5">
        <v>1190900</v>
      </c>
    </row>
    <row r="8" spans="1:6" x14ac:dyDescent="0.45">
      <c r="A8" s="2" t="s">
        <v>11</v>
      </c>
      <c r="B8" s="5">
        <v>222200</v>
      </c>
      <c r="C8" s="5">
        <v>226400</v>
      </c>
      <c r="D8" s="5">
        <v>223700</v>
      </c>
      <c r="E8" s="5">
        <v>224600</v>
      </c>
      <c r="F8" s="5">
        <v>896900</v>
      </c>
    </row>
    <row r="9" spans="1:6" x14ac:dyDescent="0.45">
      <c r="A9" s="2" t="s">
        <v>12</v>
      </c>
      <c r="B9" s="5">
        <v>141000</v>
      </c>
      <c r="C9" s="5">
        <v>152900</v>
      </c>
      <c r="D9" s="5">
        <v>142200</v>
      </c>
      <c r="E9" s="5">
        <v>150800</v>
      </c>
      <c r="F9" s="5">
        <v>586900</v>
      </c>
    </row>
    <row r="10" spans="1:6" x14ac:dyDescent="0.45">
      <c r="A10" s="2" t="s">
        <v>13</v>
      </c>
      <c r="B10" s="5">
        <v>224200</v>
      </c>
      <c r="C10" s="5">
        <v>233800</v>
      </c>
      <c r="D10" s="5">
        <v>225400</v>
      </c>
      <c r="E10" s="5">
        <v>232000</v>
      </c>
      <c r="F10" s="5">
        <v>915400</v>
      </c>
    </row>
    <row r="11" spans="1:6" x14ac:dyDescent="0.45">
      <c r="A11" s="2" t="s">
        <v>14</v>
      </c>
      <c r="B11" s="5">
        <f t="shared" ref="B11:F11" si="0">SUM(B3:B10)</f>
        <v>1908600</v>
      </c>
      <c r="C11" s="5">
        <f t="shared" si="0"/>
        <v>1985400</v>
      </c>
      <c r="D11" s="5">
        <f t="shared" si="0"/>
        <v>1951500</v>
      </c>
      <c r="E11" s="5">
        <f t="shared" si="0"/>
        <v>1960700</v>
      </c>
      <c r="F11" s="5">
        <f t="shared" si="0"/>
        <v>7806200</v>
      </c>
    </row>
    <row r="20" spans="16:16" x14ac:dyDescent="0.45">
      <c r="P20" s="4"/>
    </row>
  </sheetData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B3" sqref="B3"/>
    </sheetView>
  </sheetViews>
  <sheetFormatPr defaultRowHeight="18" x14ac:dyDescent="0.45"/>
  <cols>
    <col min="1" max="1" width="10.3984375" bestFit="1" customWidth="1"/>
    <col min="2" max="5" width="10.8984375" customWidth="1"/>
    <col min="6" max="6" width="11.09765625" customWidth="1"/>
  </cols>
  <sheetData>
    <row r="2" spans="1:6" x14ac:dyDescent="0.45">
      <c r="A2" s="3" t="s">
        <v>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0</v>
      </c>
    </row>
    <row r="3" spans="1:6" x14ac:dyDescent="0.45">
      <c r="A3" s="2" t="s">
        <v>6</v>
      </c>
      <c r="B3" s="1">
        <v>264000</v>
      </c>
      <c r="C3" s="1">
        <v>258900</v>
      </c>
      <c r="D3" s="1">
        <v>298200</v>
      </c>
      <c r="E3" s="1">
        <v>257100</v>
      </c>
      <c r="F3" s="1">
        <v>1078200</v>
      </c>
    </row>
    <row r="4" spans="1:6" x14ac:dyDescent="0.45">
      <c r="A4" s="2" t="s">
        <v>7</v>
      </c>
      <c r="B4" s="1">
        <v>285100</v>
      </c>
      <c r="C4" s="1">
        <v>316300</v>
      </c>
      <c r="D4" s="1">
        <v>286000</v>
      </c>
      <c r="E4" s="1">
        <v>294200</v>
      </c>
      <c r="F4" s="1">
        <v>1181600</v>
      </c>
    </row>
    <row r="5" spans="1:6" x14ac:dyDescent="0.45">
      <c r="A5" s="2" t="s">
        <v>8</v>
      </c>
      <c r="B5" s="1">
        <v>284000</v>
      </c>
      <c r="C5" s="1">
        <v>291300</v>
      </c>
      <c r="D5" s="1">
        <v>285200</v>
      </c>
      <c r="E5" s="1">
        <v>299500</v>
      </c>
      <c r="F5" s="1">
        <v>1160000</v>
      </c>
    </row>
    <row r="6" spans="1:6" x14ac:dyDescent="0.45">
      <c r="A6" s="2" t="s">
        <v>9</v>
      </c>
      <c r="B6" s="1">
        <v>192700</v>
      </c>
      <c r="C6" s="1">
        <v>205600</v>
      </c>
      <c r="D6" s="1">
        <v>194200</v>
      </c>
      <c r="E6" s="1">
        <v>203800</v>
      </c>
      <c r="F6" s="1">
        <v>796300</v>
      </c>
    </row>
    <row r="7" spans="1:6" x14ac:dyDescent="0.45">
      <c r="A7" s="2" t="s">
        <v>10</v>
      </c>
      <c r="B7" s="1">
        <v>295400</v>
      </c>
      <c r="C7" s="1">
        <v>300200</v>
      </c>
      <c r="D7" s="1">
        <v>296600</v>
      </c>
      <c r="E7" s="1">
        <v>298700</v>
      </c>
      <c r="F7" s="1">
        <v>1190900</v>
      </c>
    </row>
    <row r="8" spans="1:6" x14ac:dyDescent="0.45">
      <c r="A8" s="2" t="s">
        <v>11</v>
      </c>
      <c r="B8" s="1">
        <v>222200</v>
      </c>
      <c r="C8" s="1">
        <v>226400</v>
      </c>
      <c r="D8" s="1">
        <v>223700</v>
      </c>
      <c r="E8" s="1">
        <v>224600</v>
      </c>
      <c r="F8" s="1">
        <v>896900</v>
      </c>
    </row>
    <row r="9" spans="1:6" x14ac:dyDescent="0.45">
      <c r="A9" s="2" t="s">
        <v>12</v>
      </c>
      <c r="B9" s="1">
        <v>141000</v>
      </c>
      <c r="C9" s="1">
        <v>152900</v>
      </c>
      <c r="D9" s="1">
        <v>142200</v>
      </c>
      <c r="E9" s="1">
        <v>150800</v>
      </c>
      <c r="F9" s="1">
        <v>586900</v>
      </c>
    </row>
    <row r="10" spans="1:6" x14ac:dyDescent="0.45">
      <c r="A10" s="2" t="s">
        <v>13</v>
      </c>
      <c r="B10" s="1">
        <v>224200</v>
      </c>
      <c r="C10" s="1">
        <v>233800</v>
      </c>
      <c r="D10" s="1">
        <v>225400</v>
      </c>
      <c r="E10" s="1">
        <v>232000</v>
      </c>
      <c r="F10" s="1">
        <v>915400</v>
      </c>
    </row>
    <row r="11" spans="1:6" x14ac:dyDescent="0.45">
      <c r="A11" s="2" t="s">
        <v>14</v>
      </c>
      <c r="B11" s="1">
        <f t="shared" ref="B11:F11" si="0">SUM(B3:B10)</f>
        <v>1908600</v>
      </c>
      <c r="C11" s="1">
        <f t="shared" si="0"/>
        <v>1985400</v>
      </c>
      <c r="D11" s="1">
        <f t="shared" si="0"/>
        <v>1951500</v>
      </c>
      <c r="E11" s="1">
        <f t="shared" si="0"/>
        <v>1960700</v>
      </c>
      <c r="F11" s="1">
        <f t="shared" si="0"/>
        <v>7806200</v>
      </c>
    </row>
    <row r="20" spans="16:16" x14ac:dyDescent="0.45">
      <c r="P20" s="4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B3" sqref="B3"/>
    </sheetView>
  </sheetViews>
  <sheetFormatPr defaultRowHeight="18" x14ac:dyDescent="0.45"/>
  <cols>
    <col min="1" max="1" width="10.3984375" bestFit="1" customWidth="1"/>
    <col min="2" max="5" width="10.8984375" customWidth="1"/>
    <col min="6" max="6" width="11.09765625" customWidth="1"/>
  </cols>
  <sheetData>
    <row r="2" spans="1:6" x14ac:dyDescent="0.45">
      <c r="A2" s="3" t="s">
        <v>5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0</v>
      </c>
    </row>
    <row r="3" spans="1:6" x14ac:dyDescent="0.45">
      <c r="A3" s="2" t="s">
        <v>6</v>
      </c>
      <c r="B3" s="6">
        <v>264000</v>
      </c>
      <c r="C3" s="6">
        <v>258900</v>
      </c>
      <c r="D3" s="6">
        <v>298200</v>
      </c>
      <c r="E3" s="6">
        <v>257100</v>
      </c>
      <c r="F3" s="6">
        <v>1078200</v>
      </c>
    </row>
    <row r="4" spans="1:6" x14ac:dyDescent="0.45">
      <c r="A4" s="2" t="s">
        <v>7</v>
      </c>
      <c r="B4" s="6">
        <v>285100</v>
      </c>
      <c r="C4" s="6">
        <v>316300</v>
      </c>
      <c r="D4" s="6">
        <v>286000</v>
      </c>
      <c r="E4" s="6">
        <v>294200</v>
      </c>
      <c r="F4" s="6">
        <v>1181600</v>
      </c>
    </row>
    <row r="5" spans="1:6" x14ac:dyDescent="0.45">
      <c r="A5" s="2" t="s">
        <v>8</v>
      </c>
      <c r="B5" s="6">
        <v>284000</v>
      </c>
      <c r="C5" s="6">
        <v>291300</v>
      </c>
      <c r="D5" s="6">
        <v>285200</v>
      </c>
      <c r="E5" s="6">
        <v>299500</v>
      </c>
      <c r="F5" s="6">
        <v>1160000</v>
      </c>
    </row>
    <row r="6" spans="1:6" x14ac:dyDescent="0.45">
      <c r="A6" s="2" t="s">
        <v>9</v>
      </c>
      <c r="B6" s="6">
        <v>192700</v>
      </c>
      <c r="C6" s="6">
        <v>205600</v>
      </c>
      <c r="D6" s="6">
        <v>194200</v>
      </c>
      <c r="E6" s="6">
        <v>203800</v>
      </c>
      <c r="F6" s="6">
        <v>796300</v>
      </c>
    </row>
    <row r="7" spans="1:6" x14ac:dyDescent="0.45">
      <c r="A7" s="2" t="s">
        <v>10</v>
      </c>
      <c r="B7" s="6">
        <v>295400</v>
      </c>
      <c r="C7" s="6">
        <v>300200</v>
      </c>
      <c r="D7" s="6">
        <v>296600</v>
      </c>
      <c r="E7" s="6">
        <v>298700</v>
      </c>
      <c r="F7" s="6">
        <v>1190900</v>
      </c>
    </row>
    <row r="8" spans="1:6" x14ac:dyDescent="0.45">
      <c r="A8" s="2" t="s">
        <v>11</v>
      </c>
      <c r="B8" s="6">
        <v>222200</v>
      </c>
      <c r="C8" s="6">
        <v>226400</v>
      </c>
      <c r="D8" s="6">
        <v>223700</v>
      </c>
      <c r="E8" s="6">
        <v>224600</v>
      </c>
      <c r="F8" s="6">
        <v>896900</v>
      </c>
    </row>
    <row r="9" spans="1:6" x14ac:dyDescent="0.45">
      <c r="A9" s="2" t="s">
        <v>12</v>
      </c>
      <c r="B9" s="6">
        <v>141000</v>
      </c>
      <c r="C9" s="6">
        <v>152900</v>
      </c>
      <c r="D9" s="6">
        <v>142200</v>
      </c>
      <c r="E9" s="6">
        <v>150800</v>
      </c>
      <c r="F9" s="6">
        <v>586900</v>
      </c>
    </row>
    <row r="10" spans="1:6" x14ac:dyDescent="0.45">
      <c r="A10" s="2" t="s">
        <v>13</v>
      </c>
      <c r="B10" s="6">
        <v>224200</v>
      </c>
      <c r="C10" s="6">
        <v>233800</v>
      </c>
      <c r="D10" s="6">
        <v>225400</v>
      </c>
      <c r="E10" s="6">
        <v>232000</v>
      </c>
      <c r="F10" s="6">
        <v>915400</v>
      </c>
    </row>
    <row r="11" spans="1:6" x14ac:dyDescent="0.45">
      <c r="A11" s="2" t="s">
        <v>0</v>
      </c>
      <c r="B11" s="6">
        <f t="shared" ref="B11:F11" si="0">SUM(B3:B10)</f>
        <v>1908600</v>
      </c>
      <c r="C11" s="6">
        <f t="shared" si="0"/>
        <v>1985400</v>
      </c>
      <c r="D11" s="6">
        <f t="shared" si="0"/>
        <v>1951500</v>
      </c>
      <c r="E11" s="6">
        <f t="shared" si="0"/>
        <v>1960700</v>
      </c>
      <c r="F11" s="6">
        <f t="shared" si="0"/>
        <v>7806200</v>
      </c>
    </row>
    <row r="20" spans="16:16" x14ac:dyDescent="0.45">
      <c r="P20" s="4"/>
    </row>
  </sheetData>
  <phoneticPr fontId="4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標準</vt:lpstr>
      <vt:lpstr>通貨</vt:lpstr>
      <vt:lpstr>カンマ付き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2021-06-08T11:14:18Z</dcterms:created>
  <dcterms:modified xsi:type="dcterms:W3CDTF">2021-06-08T11:14:32Z</dcterms:modified>
</cp:coreProperties>
</file>